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28104\Desktop\"/>
    </mc:Choice>
  </mc:AlternateContent>
  <xr:revisionPtr revIDLastSave="0" documentId="8_{152A8BBF-4AA4-4CD2-A0EF-5EFDED798EC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600007_Av.LucasNogueira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36" i="1" l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<sst xmlns="http://schemas.openxmlformats.org/spreadsheetml/2006/main" count="126" uniqueCount="74">
  <si>
    <t>009/2018</t>
  </si>
  <si>
    <t>LOGRADOURO:</t>
  </si>
  <si>
    <t>AV. LUCAS NOGUEIRA GARCEZ, PRÓX. RUA BAFFIN, B/C</t>
  </si>
  <si>
    <t>Nº DO EQUIPAMENTO:</t>
  </si>
  <si>
    <t>Total das faixas</t>
  </si>
  <si>
    <t>08/2019</t>
  </si>
  <si>
    <t>Data</t>
  </si>
  <si>
    <t>01/08/2019</t>
  </si>
  <si>
    <t>03/08/2019</t>
  </si>
  <si>
    <t>04/08/2019</t>
  </si>
  <si>
    <t>05/08/2019</t>
  </si>
  <si>
    <t>06/08/2019</t>
  </si>
  <si>
    <t>07/08/2019</t>
  </si>
  <si>
    <t>08/08/2019</t>
  </si>
  <si>
    <t>09/08/2019</t>
  </si>
  <si>
    <t>10/08/2019</t>
  </si>
  <si>
    <t>11/08/2019</t>
  </si>
  <si>
    <t>12/08/2019</t>
  </si>
  <si>
    <t>13/08/2019</t>
  </si>
  <si>
    <t>14/08/2019</t>
  </si>
  <si>
    <t>15/08/2019</t>
  </si>
  <si>
    <t>16/08/2019</t>
  </si>
  <si>
    <t>17/08/2019</t>
  </si>
  <si>
    <t>18/08/2019</t>
  </si>
  <si>
    <t>19/08/2019</t>
  </si>
  <si>
    <t>20/08/2019</t>
  </si>
  <si>
    <t>21/08/2019</t>
  </si>
  <si>
    <t>22/08/2019</t>
  </si>
  <si>
    <t>23/08/2019</t>
  </si>
  <si>
    <t>24/08/2019</t>
  </si>
  <si>
    <t>25/08/2019</t>
  </si>
  <si>
    <t>26/08/2019</t>
  </si>
  <si>
    <t>28/08/2019</t>
  </si>
  <si>
    <t>29/08/2019</t>
  </si>
  <si>
    <t>30/08/2019</t>
  </si>
  <si>
    <t>31/08/2019</t>
  </si>
  <si>
    <t>Dia da Semana</t>
  </si>
  <si>
    <t>Quinta-feira</t>
  </si>
  <si>
    <t>Sexta-feira</t>
  </si>
  <si>
    <t>Sábado</t>
  </si>
  <si>
    <t>Domingo</t>
  </si>
  <si>
    <t>Segunda-feira</t>
  </si>
  <si>
    <t>Terça-feira</t>
  </si>
  <si>
    <t>Quarta-feira</t>
  </si>
  <si>
    <t/>
  </si>
  <si>
    <t>Horário (h)</t>
  </si>
  <si>
    <t>FLUXO VEICULAR</t>
  </si>
  <si>
    <t>00:00 às 01:00</t>
  </si>
  <si>
    <t>01:00 às 02:00</t>
  </si>
  <si>
    <t>02:00 às 03:00</t>
  </si>
  <si>
    <t>03:00 às 04:00</t>
  </si>
  <si>
    <t>04:00 às 05:00</t>
  </si>
  <si>
    <t>05:00 às 06:00</t>
  </si>
  <si>
    <t>06:00 às 07:00</t>
  </si>
  <si>
    <t>07:00 às 08:00</t>
  </si>
  <si>
    <t>08:00 às 09:00</t>
  </si>
  <si>
    <t>09:00 às 10:00</t>
  </si>
  <si>
    <t>10:00 às 11:00</t>
  </si>
  <si>
    <t>11:00 às 12:00</t>
  </si>
  <si>
    <t>12:00 às 13:00</t>
  </si>
  <si>
    <t>13:00 às 14:00</t>
  </si>
  <si>
    <t>14:00 às 15:00</t>
  </si>
  <si>
    <t>15:00 às 16:00</t>
  </si>
  <si>
    <t>16:00 às 17:00</t>
  </si>
  <si>
    <t>17:00 às 18:00</t>
  </si>
  <si>
    <t>18:00 às 19:00</t>
  </si>
  <si>
    <t>19:00 às 20:00</t>
  </si>
  <si>
    <t>20:00 às 21:00</t>
  </si>
  <si>
    <t>21:00 às 22:00</t>
  </si>
  <si>
    <t>22:00 às 23:00</t>
  </si>
  <si>
    <t>23:00 às 23:59</t>
  </si>
  <si>
    <t>RESUMO</t>
  </si>
  <si>
    <t>Mês</t>
  </si>
  <si>
    <t>INFORMAÇÕES DIÁRIAS POR FAIXA HORÁRIA PARA MÊS 09, POR ENDEREÇO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</si>
</sst>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8" x14ac:knownFonts="1">
    <font>
      <sz val="11"/>
      <color indexed="8"/>
      <name val="Calibri"/>
      <family val="2"/>
      <scheme val="minor"/>
    </font>
    <font>
      <b/>
      <sz val="14"/>
      <color indexed="8"/>
      <name val="Calibri"/>
    </font>
    <font>
      <sz val="10"/>
      <color indexed="8"/>
      <name val="Calibri"/>
    </font>
    <font>
      <b/>
      <sz val="10"/>
      <color indexed="8"/>
      <name val="Calibri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</fills>
  <borders count="4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164" fontId="0" fillId="0" borderId="0" xfId="0" applyNumberFormat="1"/>
    <xf numFmtId="0" fontId="5" fillId="3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6" fillId="0" borderId="0" xfId="0" applyFont="1"/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topLeftCell="A7" workbookViewId="0">
      <selection activeCell="A8" sqref="A8"/>
    </sheetView>
  </sheetViews>
  <sheetFormatPr defaultRowHeight="15" x14ac:dyDescent="0.25"/>
  <cols>
    <col min="1" max="1" width="15" customWidth="1"/>
    <col min="2" max="2" width="16" customWidth="1"/>
    <col min="3" max="31" width="12.140625" bestFit="1" customWidth="1"/>
  </cols>
  <sheetData>
    <row r="1" spans="1:31" ht="18.75" x14ac:dyDescent="0.25">
      <c r="A1" s="16"/>
      <c r="B1" s="17"/>
    </row>
    <row r="2" spans="1:31" ht="18.75" x14ac:dyDescent="0.25">
      <c r="A2" s="16" t="s">
        <v>73</v>
      </c>
      <c r="B2" s="17"/>
    </row>
    <row r="3" spans="1:31" x14ac:dyDescent="0.25">
      <c r="A3" s="1" t="s">
        <v>72</v>
      </c>
      <c r="B3" s="3" t="s">
        <v>0</v>
      </c>
    </row>
    <row r="4" spans="1:31" x14ac:dyDescent="0.25">
      <c r="A4" s="1" t="s">
        <v>1</v>
      </c>
      <c r="B4" s="4" t="s">
        <v>2</v>
      </c>
    </row>
    <row r="5" spans="1:31" x14ac:dyDescent="0.25">
      <c r="A5" s="1" t="s">
        <v>3</v>
      </c>
      <c r="B5" s="3">
        <v>1600007</v>
      </c>
    </row>
    <row r="7" spans="1:31" ht="15.75" thickBot="1" x14ac:dyDescent="0.3">
      <c r="A7" s="2" t="s">
        <v>4</v>
      </c>
    </row>
    <row r="8" spans="1:31" s="9" customFormat="1" ht="12.75" thickBot="1" x14ac:dyDescent="0.25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</row>
    <row r="9" spans="1:31" s="9" customFormat="1" ht="12.75" thickBot="1" x14ac:dyDescent="0.25">
      <c r="A9" s="10" t="s">
        <v>6</v>
      </c>
      <c r="B9" s="11" t="s">
        <v>7</v>
      </c>
      <c r="C9" s="11" t="s">
        <v>8</v>
      </c>
      <c r="D9" s="11" t="s">
        <v>9</v>
      </c>
      <c r="E9" s="11" t="s">
        <v>10</v>
      </c>
      <c r="F9" s="11" t="s">
        <v>11</v>
      </c>
      <c r="G9" s="11" t="s">
        <v>12</v>
      </c>
      <c r="H9" s="11" t="s">
        <v>13</v>
      </c>
      <c r="I9" s="11" t="s">
        <v>14</v>
      </c>
      <c r="J9" s="11" t="s">
        <v>15</v>
      </c>
      <c r="K9" s="11" t="s">
        <v>16</v>
      </c>
      <c r="L9" s="11" t="s">
        <v>17</v>
      </c>
      <c r="M9" s="11" t="s">
        <v>18</v>
      </c>
      <c r="N9" s="11" t="s">
        <v>19</v>
      </c>
      <c r="O9" s="11" t="s">
        <v>20</v>
      </c>
      <c r="P9" s="11" t="s">
        <v>21</v>
      </c>
      <c r="Q9" s="11" t="s">
        <v>22</v>
      </c>
      <c r="R9" s="11" t="s">
        <v>23</v>
      </c>
      <c r="S9" s="11" t="s">
        <v>24</v>
      </c>
      <c r="T9" s="11" t="s">
        <v>25</v>
      </c>
      <c r="U9" s="11" t="s">
        <v>26</v>
      </c>
      <c r="V9" s="11" t="s">
        <v>27</v>
      </c>
      <c r="W9" s="11" t="s">
        <v>28</v>
      </c>
      <c r="X9" s="11" t="s">
        <v>29</v>
      </c>
      <c r="Y9" s="11" t="s">
        <v>30</v>
      </c>
      <c r="Z9" s="11" t="s">
        <v>31</v>
      </c>
      <c r="AA9" s="11" t="s">
        <v>32</v>
      </c>
      <c r="AB9" s="11" t="s">
        <v>33</v>
      </c>
      <c r="AC9" s="11" t="s">
        <v>34</v>
      </c>
      <c r="AD9" s="11" t="s">
        <v>35</v>
      </c>
      <c r="AE9" s="11" t="s">
        <v>5</v>
      </c>
    </row>
    <row r="10" spans="1:31" s="9" customFormat="1" ht="12.75" thickBot="1" x14ac:dyDescent="0.25">
      <c r="A10" s="10" t="s">
        <v>36</v>
      </c>
      <c r="B10" s="11" t="s">
        <v>37</v>
      </c>
      <c r="C10" s="11" t="s">
        <v>39</v>
      </c>
      <c r="D10" s="11" t="s">
        <v>40</v>
      </c>
      <c r="E10" s="11" t="s">
        <v>41</v>
      </c>
      <c r="F10" s="11" t="s">
        <v>42</v>
      </c>
      <c r="G10" s="11" t="s">
        <v>43</v>
      </c>
      <c r="H10" s="11" t="s">
        <v>37</v>
      </c>
      <c r="I10" s="11" t="s">
        <v>38</v>
      </c>
      <c r="J10" s="11" t="s">
        <v>39</v>
      </c>
      <c r="K10" s="11" t="s">
        <v>40</v>
      </c>
      <c r="L10" s="11" t="s">
        <v>41</v>
      </c>
      <c r="M10" s="11" t="s">
        <v>42</v>
      </c>
      <c r="N10" s="11" t="s">
        <v>43</v>
      </c>
      <c r="O10" s="11" t="s">
        <v>37</v>
      </c>
      <c r="P10" s="11" t="s">
        <v>38</v>
      </c>
      <c r="Q10" s="11" t="s">
        <v>39</v>
      </c>
      <c r="R10" s="11" t="s">
        <v>40</v>
      </c>
      <c r="S10" s="11" t="s">
        <v>41</v>
      </c>
      <c r="T10" s="11" t="s">
        <v>42</v>
      </c>
      <c r="U10" s="11" t="s">
        <v>43</v>
      </c>
      <c r="V10" s="11" t="s">
        <v>37</v>
      </c>
      <c r="W10" s="11" t="s">
        <v>38</v>
      </c>
      <c r="X10" s="11" t="s">
        <v>39</v>
      </c>
      <c r="Y10" s="11" t="s">
        <v>40</v>
      </c>
      <c r="Z10" s="11" t="s">
        <v>41</v>
      </c>
      <c r="AA10" s="11" t="s">
        <v>43</v>
      </c>
      <c r="AB10" s="11" t="s">
        <v>37</v>
      </c>
      <c r="AC10" s="11" t="s">
        <v>38</v>
      </c>
      <c r="AD10" s="11" t="s">
        <v>39</v>
      </c>
      <c r="AE10" s="11" t="s">
        <v>44</v>
      </c>
    </row>
    <row r="11" spans="1:31" s="9" customFormat="1" ht="24.75" thickBot="1" x14ac:dyDescent="0.25">
      <c r="A11" s="10" t="s">
        <v>45</v>
      </c>
      <c r="B11" s="11" t="s">
        <v>46</v>
      </c>
      <c r="C11" s="11" t="s">
        <v>46</v>
      </c>
      <c r="D11" s="11" t="s">
        <v>46</v>
      </c>
      <c r="E11" s="11" t="s">
        <v>46</v>
      </c>
      <c r="F11" s="11" t="s">
        <v>46</v>
      </c>
      <c r="G11" s="11" t="s">
        <v>46</v>
      </c>
      <c r="H11" s="11" t="s">
        <v>46</v>
      </c>
      <c r="I11" s="11" t="s">
        <v>46</v>
      </c>
      <c r="J11" s="11" t="s">
        <v>46</v>
      </c>
      <c r="K11" s="11" t="s">
        <v>46</v>
      </c>
      <c r="L11" s="11" t="s">
        <v>46</v>
      </c>
      <c r="M11" s="11" t="s">
        <v>46</v>
      </c>
      <c r="N11" s="11" t="s">
        <v>46</v>
      </c>
      <c r="O11" s="11" t="s">
        <v>46</v>
      </c>
      <c r="P11" s="11" t="s">
        <v>46</v>
      </c>
      <c r="Q11" s="11" t="s">
        <v>46</v>
      </c>
      <c r="R11" s="11" t="s">
        <v>46</v>
      </c>
      <c r="S11" s="11" t="s">
        <v>46</v>
      </c>
      <c r="T11" s="11" t="s">
        <v>46</v>
      </c>
      <c r="U11" s="11" t="s">
        <v>46</v>
      </c>
      <c r="V11" s="11" t="s">
        <v>46</v>
      </c>
      <c r="W11" s="11" t="s">
        <v>46</v>
      </c>
      <c r="X11" s="11" t="s">
        <v>46</v>
      </c>
      <c r="Y11" s="11" t="s">
        <v>46</v>
      </c>
      <c r="Z11" s="11" t="s">
        <v>46</v>
      </c>
      <c r="AA11" s="11" t="s">
        <v>46</v>
      </c>
      <c r="AB11" s="11" t="s">
        <v>46</v>
      </c>
      <c r="AC11" s="11" t="s">
        <v>46</v>
      </c>
      <c r="AD11" s="11" t="s">
        <v>46</v>
      </c>
      <c r="AE11" s="11" t="s">
        <v>46</v>
      </c>
    </row>
    <row r="12" spans="1:31" s="9" customFormat="1" ht="12.75" thickBot="1" x14ac:dyDescent="0.25">
      <c r="A12" s="12" t="s">
        <v>47</v>
      </c>
      <c r="B12" s="13">
        <v>294</v>
      </c>
      <c r="C12" s="13">
        <v>399</v>
      </c>
      <c r="D12" s="13">
        <v>460</v>
      </c>
      <c r="E12" s="13">
        <v>193</v>
      </c>
      <c r="F12" s="13">
        <v>209</v>
      </c>
      <c r="G12" s="13">
        <v>233</v>
      </c>
      <c r="H12" s="13">
        <v>261</v>
      </c>
      <c r="I12" s="13">
        <v>279</v>
      </c>
      <c r="J12" s="13">
        <v>469</v>
      </c>
      <c r="K12" s="13">
        <v>533</v>
      </c>
      <c r="L12" s="13">
        <v>218</v>
      </c>
      <c r="M12" s="13">
        <v>87</v>
      </c>
      <c r="N12" s="13">
        <v>221</v>
      </c>
      <c r="O12" s="13">
        <v>256</v>
      </c>
      <c r="P12" s="13">
        <v>266</v>
      </c>
      <c r="Q12" s="13">
        <v>444</v>
      </c>
      <c r="R12" s="13">
        <v>186</v>
      </c>
      <c r="S12" s="13">
        <v>234</v>
      </c>
      <c r="T12" s="13">
        <v>192</v>
      </c>
      <c r="U12" s="13">
        <v>264</v>
      </c>
      <c r="V12" s="13">
        <v>252</v>
      </c>
      <c r="W12" s="13">
        <v>279</v>
      </c>
      <c r="X12" s="13">
        <v>411</v>
      </c>
      <c r="Y12" s="13">
        <v>511</v>
      </c>
      <c r="Z12" s="13">
        <v>262</v>
      </c>
      <c r="AA12" s="13">
        <v>296</v>
      </c>
      <c r="AB12" s="13">
        <v>279</v>
      </c>
      <c r="AC12" s="13">
        <v>293</v>
      </c>
      <c r="AD12" s="13">
        <v>464</v>
      </c>
      <c r="AE12" s="13">
        <v>9275</v>
      </c>
    </row>
    <row r="13" spans="1:31" s="9" customFormat="1" ht="12.75" thickBot="1" x14ac:dyDescent="0.25">
      <c r="A13" s="12" t="s">
        <v>48</v>
      </c>
      <c r="B13" s="13">
        <v>168</v>
      </c>
      <c r="C13" s="13">
        <v>271</v>
      </c>
      <c r="D13" s="13">
        <v>302</v>
      </c>
      <c r="E13" s="13">
        <v>82</v>
      </c>
      <c r="F13" s="13">
        <v>125</v>
      </c>
      <c r="G13" s="13">
        <v>153</v>
      </c>
      <c r="H13" s="13">
        <v>146</v>
      </c>
      <c r="I13" s="13">
        <v>187</v>
      </c>
      <c r="J13" s="13">
        <v>227</v>
      </c>
      <c r="K13" s="13">
        <v>101</v>
      </c>
      <c r="L13" s="13">
        <v>112</v>
      </c>
      <c r="M13" s="13">
        <v>119</v>
      </c>
      <c r="N13" s="13">
        <v>116</v>
      </c>
      <c r="O13" s="13">
        <v>129</v>
      </c>
      <c r="P13" s="13">
        <v>177</v>
      </c>
      <c r="Q13" s="13">
        <v>256</v>
      </c>
      <c r="R13" s="13">
        <v>360</v>
      </c>
      <c r="S13" s="13">
        <v>126</v>
      </c>
      <c r="T13" s="13">
        <v>138</v>
      </c>
      <c r="U13" s="13">
        <v>135</v>
      </c>
      <c r="V13" s="13">
        <v>124</v>
      </c>
      <c r="W13" s="13">
        <v>174</v>
      </c>
      <c r="X13" s="13">
        <v>273</v>
      </c>
      <c r="Y13" s="13">
        <v>355</v>
      </c>
      <c r="Z13" s="13">
        <v>128</v>
      </c>
      <c r="AA13" s="13">
        <v>123</v>
      </c>
      <c r="AB13" s="13">
        <v>111</v>
      </c>
      <c r="AC13" s="13">
        <v>169</v>
      </c>
      <c r="AD13" s="13">
        <v>275</v>
      </c>
      <c r="AE13" s="13">
        <v>5464</v>
      </c>
    </row>
    <row r="14" spans="1:31" s="9" customFormat="1" ht="12.75" thickBot="1" x14ac:dyDescent="0.25">
      <c r="A14" s="12" t="s">
        <v>49</v>
      </c>
      <c r="B14" s="13">
        <v>78</v>
      </c>
      <c r="C14" s="13">
        <v>180</v>
      </c>
      <c r="D14" s="13">
        <v>158</v>
      </c>
      <c r="E14" s="13">
        <v>48</v>
      </c>
      <c r="F14" s="13">
        <v>115</v>
      </c>
      <c r="G14" s="13">
        <v>94</v>
      </c>
      <c r="H14" s="13">
        <v>128</v>
      </c>
      <c r="I14" s="13">
        <v>152</v>
      </c>
      <c r="J14" s="13">
        <v>242</v>
      </c>
      <c r="K14" s="13">
        <v>231</v>
      </c>
      <c r="L14" s="13">
        <v>70</v>
      </c>
      <c r="M14" s="13">
        <v>104</v>
      </c>
      <c r="N14" s="13">
        <v>111</v>
      </c>
      <c r="O14" s="13">
        <v>80</v>
      </c>
      <c r="P14" s="13">
        <v>148</v>
      </c>
      <c r="Q14" s="13">
        <v>179</v>
      </c>
      <c r="R14" s="13">
        <v>186</v>
      </c>
      <c r="S14" s="13">
        <v>65</v>
      </c>
      <c r="T14" s="13">
        <v>76</v>
      </c>
      <c r="U14" s="13">
        <v>92</v>
      </c>
      <c r="V14" s="13">
        <v>98</v>
      </c>
      <c r="W14" s="13">
        <v>122</v>
      </c>
      <c r="X14" s="13">
        <v>205</v>
      </c>
      <c r="Y14" s="13">
        <v>226</v>
      </c>
      <c r="Z14" s="13">
        <v>64</v>
      </c>
      <c r="AA14" s="13">
        <v>91</v>
      </c>
      <c r="AB14" s="13">
        <v>91</v>
      </c>
      <c r="AC14" s="13">
        <v>114</v>
      </c>
      <c r="AD14" s="13">
        <v>231</v>
      </c>
      <c r="AE14" s="13">
        <v>3972</v>
      </c>
    </row>
    <row r="15" spans="1:31" s="9" customFormat="1" ht="12.75" thickBot="1" x14ac:dyDescent="0.25">
      <c r="A15" s="12" t="s">
        <v>50</v>
      </c>
      <c r="B15" s="13">
        <v>63</v>
      </c>
      <c r="C15" s="13">
        <v>140</v>
      </c>
      <c r="D15" s="13">
        <v>144</v>
      </c>
      <c r="E15" s="13">
        <v>45</v>
      </c>
      <c r="F15" s="13">
        <v>54</v>
      </c>
      <c r="G15" s="13">
        <v>74</v>
      </c>
      <c r="H15" s="13">
        <v>68</v>
      </c>
      <c r="I15" s="13">
        <v>72</v>
      </c>
      <c r="J15" s="13">
        <v>195</v>
      </c>
      <c r="K15" s="13">
        <v>185</v>
      </c>
      <c r="L15" s="13">
        <v>51</v>
      </c>
      <c r="M15" s="13">
        <v>63</v>
      </c>
      <c r="N15" s="13">
        <v>69</v>
      </c>
      <c r="O15" s="13">
        <v>63</v>
      </c>
      <c r="P15" s="13">
        <v>67</v>
      </c>
      <c r="Q15" s="13">
        <v>132</v>
      </c>
      <c r="R15" s="13">
        <v>195</v>
      </c>
      <c r="S15" s="13">
        <v>63</v>
      </c>
      <c r="T15" s="13">
        <v>63</v>
      </c>
      <c r="U15" s="13">
        <v>78</v>
      </c>
      <c r="V15" s="13">
        <v>71</v>
      </c>
      <c r="W15" s="13">
        <v>79</v>
      </c>
      <c r="X15" s="13">
        <v>143</v>
      </c>
      <c r="Y15" s="13">
        <v>177</v>
      </c>
      <c r="Z15" s="13">
        <v>51</v>
      </c>
      <c r="AA15" s="13">
        <v>63</v>
      </c>
      <c r="AB15" s="13">
        <v>59</v>
      </c>
      <c r="AC15" s="13">
        <v>73</v>
      </c>
      <c r="AD15" s="13">
        <v>154</v>
      </c>
      <c r="AE15" s="13">
        <v>2892</v>
      </c>
    </row>
    <row r="16" spans="1:31" s="9" customFormat="1" ht="12.75" thickBot="1" x14ac:dyDescent="0.25">
      <c r="A16" s="12" t="s">
        <v>51</v>
      </c>
      <c r="B16" s="13">
        <v>93</v>
      </c>
      <c r="C16" s="13">
        <v>168</v>
      </c>
      <c r="D16" s="13">
        <v>154</v>
      </c>
      <c r="E16" s="13">
        <v>40</v>
      </c>
      <c r="F16" s="13">
        <v>109</v>
      </c>
      <c r="G16" s="13">
        <v>107</v>
      </c>
      <c r="H16" s="13">
        <v>119</v>
      </c>
      <c r="I16" s="13">
        <v>123</v>
      </c>
      <c r="J16" s="13">
        <v>178</v>
      </c>
      <c r="K16" s="13">
        <v>199</v>
      </c>
      <c r="L16" s="13">
        <v>88</v>
      </c>
      <c r="M16" s="13">
        <v>109</v>
      </c>
      <c r="N16" s="13">
        <v>103</v>
      </c>
      <c r="O16" s="13">
        <v>88</v>
      </c>
      <c r="P16" s="13">
        <v>134</v>
      </c>
      <c r="Q16" s="13">
        <v>158</v>
      </c>
      <c r="R16" s="13">
        <v>153</v>
      </c>
      <c r="S16" s="13">
        <v>99</v>
      </c>
      <c r="T16" s="13">
        <v>104</v>
      </c>
      <c r="U16" s="13">
        <v>114</v>
      </c>
      <c r="V16" s="13">
        <v>97</v>
      </c>
      <c r="W16" s="13">
        <v>119</v>
      </c>
      <c r="X16" s="13">
        <v>155</v>
      </c>
      <c r="Y16" s="13">
        <v>160</v>
      </c>
      <c r="Z16" s="13">
        <v>84</v>
      </c>
      <c r="AA16" s="13">
        <v>107</v>
      </c>
      <c r="AB16" s="13">
        <v>106</v>
      </c>
      <c r="AC16" s="13">
        <v>122</v>
      </c>
      <c r="AD16" s="13">
        <v>183</v>
      </c>
      <c r="AE16" s="13">
        <v>3799</v>
      </c>
    </row>
    <row r="17" spans="1:31" s="9" customFormat="1" ht="12.75" thickBot="1" x14ac:dyDescent="0.25">
      <c r="A17" s="12" t="s">
        <v>52</v>
      </c>
      <c r="B17" s="13">
        <v>362</v>
      </c>
      <c r="C17" s="13">
        <v>351</v>
      </c>
      <c r="D17" s="13">
        <v>282</v>
      </c>
      <c r="E17" s="13">
        <v>358</v>
      </c>
      <c r="F17" s="13">
        <v>377</v>
      </c>
      <c r="G17" s="13">
        <v>362</v>
      </c>
      <c r="H17" s="13">
        <v>390</v>
      </c>
      <c r="I17" s="13">
        <v>390</v>
      </c>
      <c r="J17" s="13">
        <v>379</v>
      </c>
      <c r="K17" s="13">
        <v>295</v>
      </c>
      <c r="L17" s="13">
        <v>398</v>
      </c>
      <c r="M17" s="13">
        <v>337</v>
      </c>
      <c r="N17" s="13">
        <v>389</v>
      </c>
      <c r="O17" s="13">
        <v>346</v>
      </c>
      <c r="P17" s="13">
        <v>368</v>
      </c>
      <c r="Q17" s="13">
        <v>368</v>
      </c>
      <c r="R17" s="13">
        <v>328</v>
      </c>
      <c r="S17" s="13">
        <v>296</v>
      </c>
      <c r="T17" s="13">
        <v>350</v>
      </c>
      <c r="U17" s="13">
        <v>378</v>
      </c>
      <c r="V17" s="13">
        <v>399</v>
      </c>
      <c r="W17" s="13">
        <v>379</v>
      </c>
      <c r="X17" s="13">
        <v>333</v>
      </c>
      <c r="Y17" s="13">
        <v>290</v>
      </c>
      <c r="Z17" s="13">
        <v>352</v>
      </c>
      <c r="AA17" s="13">
        <v>330</v>
      </c>
      <c r="AB17" s="13">
        <v>336</v>
      </c>
      <c r="AC17" s="13">
        <v>372</v>
      </c>
      <c r="AD17" s="13">
        <v>361</v>
      </c>
      <c r="AE17" s="13">
        <v>10964</v>
      </c>
    </row>
    <row r="18" spans="1:31" s="9" customFormat="1" ht="12.75" thickBot="1" x14ac:dyDescent="0.25">
      <c r="A18" s="12" t="s">
        <v>53</v>
      </c>
      <c r="B18" s="13">
        <v>317</v>
      </c>
      <c r="C18" s="13">
        <v>683</v>
      </c>
      <c r="D18" s="13">
        <v>452</v>
      </c>
      <c r="E18" s="13">
        <v>546</v>
      </c>
      <c r="F18" s="13">
        <v>976</v>
      </c>
      <c r="G18" s="13">
        <v>957</v>
      </c>
      <c r="H18" s="13">
        <v>950</v>
      </c>
      <c r="I18" s="13">
        <v>988</v>
      </c>
      <c r="J18" s="13">
        <v>684</v>
      </c>
      <c r="K18" s="13">
        <v>456</v>
      </c>
      <c r="L18" s="13">
        <v>899</v>
      </c>
      <c r="M18" s="13">
        <v>1013</v>
      </c>
      <c r="N18" s="13">
        <v>933</v>
      </c>
      <c r="O18" s="13">
        <v>634</v>
      </c>
      <c r="P18" s="13">
        <v>811</v>
      </c>
      <c r="Q18" s="13">
        <v>663</v>
      </c>
      <c r="R18" s="13">
        <v>449</v>
      </c>
      <c r="S18" s="13">
        <v>839</v>
      </c>
      <c r="T18" s="13">
        <v>722</v>
      </c>
      <c r="U18" s="13">
        <v>956</v>
      </c>
      <c r="V18" s="13">
        <v>1042</v>
      </c>
      <c r="W18" s="13">
        <v>980</v>
      </c>
      <c r="X18" s="13">
        <v>679</v>
      </c>
      <c r="Y18" s="13">
        <v>446</v>
      </c>
      <c r="Z18" s="13">
        <v>942</v>
      </c>
      <c r="AA18" s="13">
        <v>1006</v>
      </c>
      <c r="AB18" s="13">
        <v>1016</v>
      </c>
      <c r="AC18" s="13">
        <v>968</v>
      </c>
      <c r="AD18" s="13">
        <v>701</v>
      </c>
      <c r="AE18" s="13">
        <v>24681</v>
      </c>
    </row>
    <row r="19" spans="1:31" s="9" customFormat="1" ht="12.75" thickBot="1" x14ac:dyDescent="0.25">
      <c r="A19" s="12" t="s">
        <v>54</v>
      </c>
      <c r="B19" s="13">
        <v>1299</v>
      </c>
      <c r="C19" s="13">
        <v>915</v>
      </c>
      <c r="D19" s="13">
        <v>437</v>
      </c>
      <c r="E19" s="13">
        <v>581</v>
      </c>
      <c r="F19" s="13">
        <v>1350</v>
      </c>
      <c r="G19" s="13">
        <v>1126</v>
      </c>
      <c r="H19" s="13">
        <v>1275</v>
      </c>
      <c r="I19" s="13">
        <v>1183</v>
      </c>
      <c r="J19" s="13">
        <v>900</v>
      </c>
      <c r="K19" s="13">
        <v>417</v>
      </c>
      <c r="L19" s="13">
        <v>1357</v>
      </c>
      <c r="M19" s="13">
        <v>1311</v>
      </c>
      <c r="N19" s="13">
        <v>1208</v>
      </c>
      <c r="O19" s="13">
        <v>848</v>
      </c>
      <c r="P19" s="13">
        <v>1331</v>
      </c>
      <c r="Q19" s="13">
        <v>928</v>
      </c>
      <c r="R19" s="13">
        <v>461</v>
      </c>
      <c r="S19" s="13">
        <v>1213</v>
      </c>
      <c r="T19" s="13">
        <v>720</v>
      </c>
      <c r="U19" s="13">
        <v>1215</v>
      </c>
      <c r="V19" s="13">
        <v>1339</v>
      </c>
      <c r="W19" s="13">
        <v>1321</v>
      </c>
      <c r="X19" s="13">
        <v>901</v>
      </c>
      <c r="Y19" s="13">
        <v>170</v>
      </c>
      <c r="Z19" s="13">
        <v>1323</v>
      </c>
      <c r="AA19" s="13">
        <v>1187</v>
      </c>
      <c r="AB19" s="13">
        <v>1323</v>
      </c>
      <c r="AC19" s="13">
        <v>1261</v>
      </c>
      <c r="AD19" s="13">
        <v>920</v>
      </c>
      <c r="AE19" s="13">
        <v>32372</v>
      </c>
    </row>
    <row r="20" spans="1:31" s="9" customFormat="1" ht="12.75" thickBot="1" x14ac:dyDescent="0.25">
      <c r="A20" s="12" t="s">
        <v>55</v>
      </c>
      <c r="B20" s="13">
        <v>833</v>
      </c>
      <c r="C20" s="13">
        <v>1029</v>
      </c>
      <c r="D20" s="13">
        <v>552</v>
      </c>
      <c r="E20" s="13">
        <v>893</v>
      </c>
      <c r="F20" s="13">
        <v>1184</v>
      </c>
      <c r="G20" s="13">
        <v>1162</v>
      </c>
      <c r="H20" s="13">
        <v>1100</v>
      </c>
      <c r="I20" s="13">
        <v>1109</v>
      </c>
      <c r="J20" s="13">
        <v>837</v>
      </c>
      <c r="K20" s="13">
        <v>527</v>
      </c>
      <c r="L20" s="13">
        <v>1186</v>
      </c>
      <c r="M20" s="13">
        <v>1215</v>
      </c>
      <c r="N20" s="13">
        <v>897</v>
      </c>
      <c r="O20" s="13">
        <v>907</v>
      </c>
      <c r="P20" s="13">
        <v>1002</v>
      </c>
      <c r="Q20" s="13">
        <v>1055</v>
      </c>
      <c r="R20" s="13">
        <v>589</v>
      </c>
      <c r="S20" s="13">
        <v>1177</v>
      </c>
      <c r="T20" s="13">
        <v>631</v>
      </c>
      <c r="U20" s="13">
        <v>1185</v>
      </c>
      <c r="V20" s="13">
        <v>1177</v>
      </c>
      <c r="W20" s="13">
        <v>1184</v>
      </c>
      <c r="X20" s="13">
        <v>978</v>
      </c>
      <c r="Y20" s="13">
        <v>14</v>
      </c>
      <c r="Z20" s="13">
        <v>1198</v>
      </c>
      <c r="AA20" s="13">
        <v>1127</v>
      </c>
      <c r="AB20" s="13">
        <v>1182</v>
      </c>
      <c r="AC20" s="13">
        <v>1089</v>
      </c>
      <c r="AD20" s="13">
        <v>1005</v>
      </c>
      <c r="AE20" s="13">
        <v>30333</v>
      </c>
    </row>
    <row r="21" spans="1:31" s="9" customFormat="1" ht="12.75" thickBot="1" x14ac:dyDescent="0.25">
      <c r="A21" s="12" t="s">
        <v>56</v>
      </c>
      <c r="B21" s="13">
        <v>319</v>
      </c>
      <c r="C21" s="13">
        <v>899</v>
      </c>
      <c r="D21" s="13">
        <v>569</v>
      </c>
      <c r="E21" s="13">
        <v>982</v>
      </c>
      <c r="F21" s="13">
        <v>1067</v>
      </c>
      <c r="G21" s="13">
        <v>1040</v>
      </c>
      <c r="H21" s="13">
        <v>916</v>
      </c>
      <c r="I21" s="13">
        <v>1069</v>
      </c>
      <c r="J21" s="13">
        <v>983</v>
      </c>
      <c r="K21" s="13">
        <v>644</v>
      </c>
      <c r="L21" s="13">
        <v>1087</v>
      </c>
      <c r="M21" s="13">
        <v>965</v>
      </c>
      <c r="N21" s="13">
        <v>760</v>
      </c>
      <c r="O21" s="13">
        <v>989</v>
      </c>
      <c r="P21" s="13">
        <v>993</v>
      </c>
      <c r="Q21" s="13">
        <v>1013</v>
      </c>
      <c r="R21" s="13">
        <v>687</v>
      </c>
      <c r="S21" s="13">
        <v>936</v>
      </c>
      <c r="T21" s="13">
        <v>702</v>
      </c>
      <c r="U21" s="13">
        <v>929</v>
      </c>
      <c r="V21" s="13">
        <v>892</v>
      </c>
      <c r="W21" s="13">
        <v>1049</v>
      </c>
      <c r="X21" s="13">
        <v>1095</v>
      </c>
      <c r="Y21" s="13">
        <v>3</v>
      </c>
      <c r="Z21" s="13">
        <v>1131</v>
      </c>
      <c r="AA21" s="13">
        <v>1094</v>
      </c>
      <c r="AB21" s="13">
        <v>998</v>
      </c>
      <c r="AC21" s="13">
        <v>1032</v>
      </c>
      <c r="AD21" s="13">
        <v>1151</v>
      </c>
      <c r="AE21" s="13">
        <v>28271</v>
      </c>
    </row>
    <row r="22" spans="1:31" s="9" customFormat="1" ht="12.75" thickBot="1" x14ac:dyDescent="0.25">
      <c r="A22" s="12" t="s">
        <v>57</v>
      </c>
      <c r="B22" s="13">
        <v>937</v>
      </c>
      <c r="C22" s="13">
        <v>1001</v>
      </c>
      <c r="D22" s="13">
        <v>775</v>
      </c>
      <c r="E22" s="13">
        <v>204</v>
      </c>
      <c r="F22" s="13">
        <v>901</v>
      </c>
      <c r="G22" s="13">
        <v>964</v>
      </c>
      <c r="H22" s="13">
        <v>881</v>
      </c>
      <c r="I22" s="13">
        <v>1033</v>
      </c>
      <c r="J22" s="13">
        <v>1087</v>
      </c>
      <c r="K22" s="13">
        <v>871</v>
      </c>
      <c r="L22" s="13">
        <v>1005</v>
      </c>
      <c r="M22" s="13">
        <v>923</v>
      </c>
      <c r="N22" s="13">
        <v>907</v>
      </c>
      <c r="O22" s="13">
        <v>1027</v>
      </c>
      <c r="P22" s="13">
        <v>1065</v>
      </c>
      <c r="Q22" s="13">
        <v>953</v>
      </c>
      <c r="R22" s="13">
        <v>785</v>
      </c>
      <c r="S22" s="13">
        <v>978</v>
      </c>
      <c r="T22" s="13">
        <v>706</v>
      </c>
      <c r="U22" s="13">
        <v>1023</v>
      </c>
      <c r="V22" s="13">
        <v>1008</v>
      </c>
      <c r="W22" s="13">
        <v>1044</v>
      </c>
      <c r="X22" s="13">
        <v>1152</v>
      </c>
      <c r="Y22" s="13">
        <v>299</v>
      </c>
      <c r="Z22" s="13">
        <v>1050</v>
      </c>
      <c r="AA22" s="13">
        <v>941</v>
      </c>
      <c r="AB22" s="13">
        <v>1007</v>
      </c>
      <c r="AC22" s="13">
        <v>997</v>
      </c>
      <c r="AD22" s="13">
        <v>1064</v>
      </c>
      <c r="AE22" s="13">
        <v>28644</v>
      </c>
    </row>
    <row r="23" spans="1:31" s="9" customFormat="1" ht="12.75" thickBot="1" x14ac:dyDescent="0.25">
      <c r="A23" s="12" t="s">
        <v>58</v>
      </c>
      <c r="B23" s="13">
        <v>382</v>
      </c>
      <c r="C23" s="13">
        <v>963</v>
      </c>
      <c r="D23" s="13">
        <v>845</v>
      </c>
      <c r="E23" s="13">
        <v>1035</v>
      </c>
      <c r="F23" s="13">
        <v>968</v>
      </c>
      <c r="G23" s="13">
        <v>985</v>
      </c>
      <c r="H23" s="13">
        <v>975</v>
      </c>
      <c r="I23" s="13">
        <v>1034</v>
      </c>
      <c r="J23" s="13">
        <v>1024</v>
      </c>
      <c r="K23" s="13">
        <v>1017</v>
      </c>
      <c r="L23" s="13">
        <v>1059</v>
      </c>
      <c r="M23" s="13">
        <v>1006</v>
      </c>
      <c r="N23" s="13">
        <v>988</v>
      </c>
      <c r="O23" s="13">
        <v>1014</v>
      </c>
      <c r="P23" s="13">
        <v>1046</v>
      </c>
      <c r="Q23" s="13">
        <v>1093</v>
      </c>
      <c r="R23" s="13">
        <v>937</v>
      </c>
      <c r="S23" s="13">
        <v>1027</v>
      </c>
      <c r="T23" s="13">
        <v>803</v>
      </c>
      <c r="U23" s="13">
        <v>1008</v>
      </c>
      <c r="V23" s="13">
        <v>1001</v>
      </c>
      <c r="W23" s="13">
        <v>650</v>
      </c>
      <c r="X23" s="13">
        <v>1152</v>
      </c>
      <c r="Y23" s="13">
        <v>820</v>
      </c>
      <c r="Z23" s="13">
        <v>969</v>
      </c>
      <c r="AA23" s="13">
        <v>1016</v>
      </c>
      <c r="AB23" s="13">
        <v>1065</v>
      </c>
      <c r="AC23" s="13">
        <v>1097</v>
      </c>
      <c r="AD23" s="13">
        <v>1149</v>
      </c>
      <c r="AE23" s="13">
        <v>30190</v>
      </c>
    </row>
    <row r="24" spans="1:31" s="9" customFormat="1" ht="12.75" thickBot="1" x14ac:dyDescent="0.25">
      <c r="A24" s="12" t="s">
        <v>59</v>
      </c>
      <c r="B24" s="13">
        <v>621</v>
      </c>
      <c r="C24" s="13">
        <v>667</v>
      </c>
      <c r="D24" s="13">
        <v>1027</v>
      </c>
      <c r="E24" s="13">
        <v>1106</v>
      </c>
      <c r="F24" s="13">
        <v>960</v>
      </c>
      <c r="G24" s="13">
        <v>1089</v>
      </c>
      <c r="H24" s="13">
        <v>1038</v>
      </c>
      <c r="I24" s="13">
        <v>1121</v>
      </c>
      <c r="J24" s="13">
        <v>861</v>
      </c>
      <c r="K24" s="13">
        <v>1275</v>
      </c>
      <c r="L24" s="13">
        <v>1114</v>
      </c>
      <c r="M24" s="13">
        <v>1174</v>
      </c>
      <c r="N24" s="13">
        <v>1105</v>
      </c>
      <c r="O24" s="13">
        <v>1100</v>
      </c>
      <c r="P24" s="13">
        <v>1136</v>
      </c>
      <c r="Q24" s="13">
        <v>894</v>
      </c>
      <c r="R24" s="13">
        <v>1123</v>
      </c>
      <c r="S24" s="13">
        <v>1138</v>
      </c>
      <c r="T24" s="13">
        <v>800</v>
      </c>
      <c r="U24" s="13">
        <v>1054</v>
      </c>
      <c r="V24" s="13">
        <v>1097</v>
      </c>
      <c r="W24" s="13">
        <v>829</v>
      </c>
      <c r="X24" s="13">
        <v>1104</v>
      </c>
      <c r="Y24" s="13">
        <v>933</v>
      </c>
      <c r="Z24" s="13">
        <v>924</v>
      </c>
      <c r="AA24" s="13">
        <v>1105</v>
      </c>
      <c r="AB24" s="13">
        <v>1161</v>
      </c>
      <c r="AC24" s="13">
        <v>1181</v>
      </c>
      <c r="AD24" s="13">
        <v>1081</v>
      </c>
      <c r="AE24" s="13">
        <v>32183</v>
      </c>
    </row>
    <row r="25" spans="1:31" s="9" customFormat="1" ht="12.75" thickBot="1" x14ac:dyDescent="0.25">
      <c r="A25" s="12" t="s">
        <v>60</v>
      </c>
      <c r="B25" s="13">
        <v>1159</v>
      </c>
      <c r="C25" s="13">
        <v>618</v>
      </c>
      <c r="D25" s="13">
        <v>1055</v>
      </c>
      <c r="E25" s="13">
        <v>285</v>
      </c>
      <c r="F25" s="13">
        <v>945</v>
      </c>
      <c r="G25" s="13">
        <v>1215</v>
      </c>
      <c r="H25" s="13">
        <v>1217</v>
      </c>
      <c r="I25" s="13">
        <v>1161</v>
      </c>
      <c r="J25" s="13">
        <v>1041</v>
      </c>
      <c r="K25" s="13">
        <v>1165</v>
      </c>
      <c r="L25" s="13">
        <v>1270</v>
      </c>
      <c r="M25" s="13">
        <v>1193</v>
      </c>
      <c r="N25" s="13">
        <v>1166</v>
      </c>
      <c r="O25" s="13">
        <v>563</v>
      </c>
      <c r="P25" s="13">
        <v>571</v>
      </c>
      <c r="Q25" s="13">
        <v>689</v>
      </c>
      <c r="R25" s="13">
        <v>1062</v>
      </c>
      <c r="S25" s="13">
        <v>1106</v>
      </c>
      <c r="T25" s="13">
        <v>841</v>
      </c>
      <c r="U25" s="13">
        <v>1111</v>
      </c>
      <c r="V25" s="13">
        <v>1232</v>
      </c>
      <c r="W25" s="13">
        <v>1206</v>
      </c>
      <c r="X25" s="13">
        <v>1170</v>
      </c>
      <c r="Y25" s="13">
        <v>1057</v>
      </c>
      <c r="Z25" s="13">
        <v>1109</v>
      </c>
      <c r="AA25" s="13">
        <v>1261</v>
      </c>
      <c r="AB25" s="13">
        <v>1211</v>
      </c>
      <c r="AC25" s="13">
        <v>1222</v>
      </c>
      <c r="AD25" s="13">
        <v>1214</v>
      </c>
      <c r="AE25" s="13">
        <v>32479</v>
      </c>
    </row>
    <row r="26" spans="1:31" s="9" customFormat="1" ht="12.75" thickBot="1" x14ac:dyDescent="0.25">
      <c r="A26" s="12" t="s">
        <v>61</v>
      </c>
      <c r="B26" s="13">
        <v>1262</v>
      </c>
      <c r="C26" s="13">
        <v>1105</v>
      </c>
      <c r="D26" s="13">
        <v>1073</v>
      </c>
      <c r="E26" s="13">
        <v>1220</v>
      </c>
      <c r="F26" s="13">
        <v>8</v>
      </c>
      <c r="G26" s="13">
        <v>1023</v>
      </c>
      <c r="H26" s="13">
        <v>980</v>
      </c>
      <c r="I26" s="13">
        <v>1010</v>
      </c>
      <c r="J26" s="13">
        <v>1235</v>
      </c>
      <c r="K26" s="13">
        <v>994</v>
      </c>
      <c r="L26" s="13">
        <v>1198</v>
      </c>
      <c r="M26" s="13">
        <v>1125</v>
      </c>
      <c r="N26" s="13">
        <v>1219</v>
      </c>
      <c r="O26" s="13"/>
      <c r="P26" s="13"/>
      <c r="Q26" s="13">
        <v>806</v>
      </c>
      <c r="R26" s="13">
        <v>984</v>
      </c>
      <c r="S26" s="13">
        <v>1184</v>
      </c>
      <c r="T26" s="13">
        <v>977</v>
      </c>
      <c r="U26" s="13">
        <v>1184</v>
      </c>
      <c r="V26" s="13">
        <v>1052</v>
      </c>
      <c r="W26" s="13">
        <v>1116</v>
      </c>
      <c r="X26" s="13">
        <v>324</v>
      </c>
      <c r="Y26" s="13">
        <v>1074</v>
      </c>
      <c r="Z26" s="13">
        <v>65</v>
      </c>
      <c r="AA26" s="13">
        <v>953</v>
      </c>
      <c r="AB26" s="13">
        <v>1021</v>
      </c>
      <c r="AC26" s="13">
        <v>1217</v>
      </c>
      <c r="AD26" s="13">
        <v>1275</v>
      </c>
      <c r="AE26" s="13">
        <v>29174</v>
      </c>
    </row>
    <row r="27" spans="1:31" s="9" customFormat="1" ht="12.75" thickBot="1" x14ac:dyDescent="0.25">
      <c r="A27" s="12" t="s">
        <v>62</v>
      </c>
      <c r="B27" s="13">
        <v>1112</v>
      </c>
      <c r="C27" s="13">
        <v>1227</v>
      </c>
      <c r="D27" s="13">
        <v>998</v>
      </c>
      <c r="E27" s="13">
        <v>1151</v>
      </c>
      <c r="F27" s="13"/>
      <c r="G27" s="13">
        <v>885</v>
      </c>
      <c r="H27" s="13">
        <v>1078</v>
      </c>
      <c r="I27" s="13">
        <v>1070</v>
      </c>
      <c r="J27" s="13">
        <v>1179</v>
      </c>
      <c r="K27" s="13">
        <v>913</v>
      </c>
      <c r="L27" s="13">
        <v>1234</v>
      </c>
      <c r="M27" s="13">
        <v>822</v>
      </c>
      <c r="N27" s="13">
        <v>975</v>
      </c>
      <c r="O27" s="13">
        <v>667</v>
      </c>
      <c r="P27" s="13">
        <v>939</v>
      </c>
      <c r="Q27" s="13">
        <v>1262</v>
      </c>
      <c r="R27" s="13">
        <v>1053</v>
      </c>
      <c r="S27" s="13">
        <v>1008</v>
      </c>
      <c r="T27" s="13">
        <v>994</v>
      </c>
      <c r="U27" s="13">
        <v>801</v>
      </c>
      <c r="V27" s="13">
        <v>833</v>
      </c>
      <c r="W27" s="13">
        <v>1063</v>
      </c>
      <c r="X27" s="13">
        <v>596</v>
      </c>
      <c r="Y27" s="13">
        <v>1020</v>
      </c>
      <c r="Z27" s="13"/>
      <c r="AA27" s="13">
        <v>825</v>
      </c>
      <c r="AB27" s="13">
        <v>1215</v>
      </c>
      <c r="AC27" s="13">
        <v>1169</v>
      </c>
      <c r="AD27" s="13">
        <v>1221</v>
      </c>
      <c r="AE27" s="13">
        <v>29579</v>
      </c>
    </row>
    <row r="28" spans="1:31" s="9" customFormat="1" ht="12.75" thickBot="1" x14ac:dyDescent="0.25">
      <c r="A28" s="12" t="s">
        <v>63</v>
      </c>
      <c r="B28" s="13">
        <v>1306</v>
      </c>
      <c r="C28" s="13">
        <v>1242</v>
      </c>
      <c r="D28" s="13">
        <v>1058</v>
      </c>
      <c r="E28" s="13">
        <v>504</v>
      </c>
      <c r="F28" s="13">
        <v>1041</v>
      </c>
      <c r="G28" s="13">
        <v>1102</v>
      </c>
      <c r="H28" s="13">
        <v>1296</v>
      </c>
      <c r="I28" s="13">
        <v>670</v>
      </c>
      <c r="J28" s="13">
        <v>1154</v>
      </c>
      <c r="K28" s="13">
        <v>1069</v>
      </c>
      <c r="L28" s="13">
        <v>1217</v>
      </c>
      <c r="M28" s="13">
        <v>949</v>
      </c>
      <c r="N28" s="13">
        <v>723</v>
      </c>
      <c r="O28" s="13">
        <v>1078</v>
      </c>
      <c r="P28" s="13">
        <v>1373</v>
      </c>
      <c r="Q28" s="13">
        <v>1150</v>
      </c>
      <c r="R28" s="13">
        <v>1015</v>
      </c>
      <c r="S28" s="13">
        <v>1170</v>
      </c>
      <c r="T28" s="13">
        <v>1153</v>
      </c>
      <c r="U28" s="13">
        <v>313</v>
      </c>
      <c r="V28" s="13">
        <v>460</v>
      </c>
      <c r="W28" s="13">
        <v>1447</v>
      </c>
      <c r="X28" s="13">
        <v>1226</v>
      </c>
      <c r="Y28" s="13">
        <v>973</v>
      </c>
      <c r="Z28" s="13">
        <v>1246</v>
      </c>
      <c r="AA28" s="13">
        <v>1115</v>
      </c>
      <c r="AB28" s="13">
        <v>1270</v>
      </c>
      <c r="AC28" s="13">
        <v>1253</v>
      </c>
      <c r="AD28" s="13">
        <v>1149</v>
      </c>
      <c r="AE28" s="13">
        <v>32898</v>
      </c>
    </row>
    <row r="29" spans="1:31" s="9" customFormat="1" ht="12.75" thickBot="1" x14ac:dyDescent="0.25">
      <c r="A29" s="12" t="s">
        <v>64</v>
      </c>
      <c r="B29" s="13">
        <v>953</v>
      </c>
      <c r="C29" s="13">
        <v>1225</v>
      </c>
      <c r="D29" s="13">
        <v>1151</v>
      </c>
      <c r="E29" s="13">
        <v>595</v>
      </c>
      <c r="F29" s="13">
        <v>775</v>
      </c>
      <c r="G29" s="13">
        <v>627</v>
      </c>
      <c r="H29" s="13">
        <v>1197</v>
      </c>
      <c r="I29" s="13">
        <v>629</v>
      </c>
      <c r="J29" s="13">
        <v>740</v>
      </c>
      <c r="K29" s="13">
        <v>736</v>
      </c>
      <c r="L29" s="13">
        <v>826</v>
      </c>
      <c r="M29" s="13">
        <v>420</v>
      </c>
      <c r="N29" s="13">
        <v>860</v>
      </c>
      <c r="O29" s="13">
        <v>791</v>
      </c>
      <c r="P29" s="13">
        <v>1130</v>
      </c>
      <c r="Q29" s="13">
        <v>1104</v>
      </c>
      <c r="R29" s="13">
        <v>1080</v>
      </c>
      <c r="S29" s="13">
        <v>1365</v>
      </c>
      <c r="T29" s="13">
        <v>506</v>
      </c>
      <c r="U29" s="13">
        <v>456</v>
      </c>
      <c r="V29" s="13">
        <v>29</v>
      </c>
      <c r="W29" s="13">
        <v>868</v>
      </c>
      <c r="X29" s="13">
        <v>1158</v>
      </c>
      <c r="Y29" s="13">
        <v>1081</v>
      </c>
      <c r="Z29" s="13">
        <v>980</v>
      </c>
      <c r="AA29" s="13">
        <v>244</v>
      </c>
      <c r="AB29" s="13">
        <v>868</v>
      </c>
      <c r="AC29" s="13">
        <v>786</v>
      </c>
      <c r="AD29" s="13">
        <v>975</v>
      </c>
      <c r="AE29" s="13">
        <v>26020</v>
      </c>
    </row>
    <row r="30" spans="1:31" s="9" customFormat="1" ht="12.75" thickBot="1" x14ac:dyDescent="0.25">
      <c r="A30" s="12" t="s">
        <v>65</v>
      </c>
      <c r="B30" s="13">
        <v>817</v>
      </c>
      <c r="C30" s="13">
        <v>1308</v>
      </c>
      <c r="D30" s="13">
        <v>1139</v>
      </c>
      <c r="E30" s="13">
        <v>902</v>
      </c>
      <c r="F30" s="13">
        <v>725</v>
      </c>
      <c r="G30" s="13">
        <v>876</v>
      </c>
      <c r="H30" s="13">
        <v>881</v>
      </c>
      <c r="I30" s="13">
        <v>856</v>
      </c>
      <c r="J30" s="13">
        <v>1245</v>
      </c>
      <c r="K30" s="13">
        <v>1214</v>
      </c>
      <c r="L30" s="13">
        <v>718</v>
      </c>
      <c r="M30" s="13">
        <v>1150</v>
      </c>
      <c r="N30" s="13">
        <v>723</v>
      </c>
      <c r="O30" s="13">
        <v>932</v>
      </c>
      <c r="P30" s="13">
        <v>800</v>
      </c>
      <c r="Q30" s="13"/>
      <c r="R30" s="13">
        <v>1231</v>
      </c>
      <c r="S30" s="13">
        <v>1078</v>
      </c>
      <c r="T30" s="13">
        <v>1210</v>
      </c>
      <c r="U30" s="13">
        <v>714</v>
      </c>
      <c r="V30" s="13">
        <v>814</v>
      </c>
      <c r="W30" s="13">
        <v>805</v>
      </c>
      <c r="X30" s="13">
        <v>1270</v>
      </c>
      <c r="Y30" s="13">
        <v>1204</v>
      </c>
      <c r="Z30" s="13">
        <v>854</v>
      </c>
      <c r="AA30" s="13">
        <v>138</v>
      </c>
      <c r="AB30" s="13">
        <v>952</v>
      </c>
      <c r="AC30" s="13">
        <v>949</v>
      </c>
      <c r="AD30" s="13">
        <v>1326</v>
      </c>
      <c r="AE30" s="13">
        <v>28483</v>
      </c>
    </row>
    <row r="31" spans="1:31" s="9" customFormat="1" ht="12.75" thickBot="1" x14ac:dyDescent="0.25">
      <c r="A31" s="12" t="s">
        <v>66</v>
      </c>
      <c r="B31" s="13">
        <v>1057</v>
      </c>
      <c r="C31" s="13">
        <v>1133</v>
      </c>
      <c r="D31" s="13">
        <v>857</v>
      </c>
      <c r="E31" s="13">
        <v>454</v>
      </c>
      <c r="F31" s="13">
        <v>1264</v>
      </c>
      <c r="G31" s="13">
        <v>1104</v>
      </c>
      <c r="H31" s="13">
        <v>1150</v>
      </c>
      <c r="I31" s="13">
        <v>1348</v>
      </c>
      <c r="J31" s="13">
        <v>1234</v>
      </c>
      <c r="K31" s="13">
        <v>1145</v>
      </c>
      <c r="L31" s="13">
        <v>1205</v>
      </c>
      <c r="M31" s="13">
        <v>899</v>
      </c>
      <c r="N31" s="13">
        <v>1136</v>
      </c>
      <c r="O31" s="13">
        <v>995</v>
      </c>
      <c r="P31" s="13">
        <v>1210</v>
      </c>
      <c r="Q31" s="13">
        <v>1041</v>
      </c>
      <c r="R31" s="13">
        <v>1109</v>
      </c>
      <c r="S31" s="13">
        <v>897</v>
      </c>
      <c r="T31" s="13">
        <v>1188</v>
      </c>
      <c r="U31" s="13">
        <v>1244</v>
      </c>
      <c r="V31" s="13">
        <v>595</v>
      </c>
      <c r="W31" s="13">
        <v>1012</v>
      </c>
      <c r="X31" s="13">
        <v>1184</v>
      </c>
      <c r="Y31" s="13">
        <v>1060</v>
      </c>
      <c r="Z31" s="13">
        <v>1161</v>
      </c>
      <c r="AA31" s="13">
        <v>1220</v>
      </c>
      <c r="AB31" s="13">
        <v>1299</v>
      </c>
      <c r="AC31" s="13">
        <v>1249</v>
      </c>
      <c r="AD31" s="13">
        <v>1264</v>
      </c>
      <c r="AE31" s="13">
        <v>34255</v>
      </c>
    </row>
    <row r="32" spans="1:31" s="9" customFormat="1" ht="12.75" thickBot="1" x14ac:dyDescent="0.25">
      <c r="A32" s="12" t="s">
        <v>67</v>
      </c>
      <c r="B32" s="13">
        <v>1088</v>
      </c>
      <c r="C32" s="13">
        <v>990</v>
      </c>
      <c r="D32" s="13">
        <v>654</v>
      </c>
      <c r="E32" s="13">
        <v>1094</v>
      </c>
      <c r="F32" s="13">
        <v>1172</v>
      </c>
      <c r="G32" s="13">
        <v>1170</v>
      </c>
      <c r="H32" s="13">
        <v>1202</v>
      </c>
      <c r="I32" s="13">
        <v>1325</v>
      </c>
      <c r="J32" s="13">
        <v>1097</v>
      </c>
      <c r="K32" s="13">
        <v>930</v>
      </c>
      <c r="L32" s="13">
        <v>1116</v>
      </c>
      <c r="M32" s="13">
        <v>1116</v>
      </c>
      <c r="N32" s="13">
        <v>1074</v>
      </c>
      <c r="O32" s="13">
        <v>1064</v>
      </c>
      <c r="P32" s="13">
        <v>1216</v>
      </c>
      <c r="Q32" s="13">
        <v>1051</v>
      </c>
      <c r="R32" s="13">
        <v>957</v>
      </c>
      <c r="S32" s="13">
        <v>920</v>
      </c>
      <c r="T32" s="13">
        <v>964</v>
      </c>
      <c r="U32" s="13">
        <v>1078</v>
      </c>
      <c r="V32" s="13">
        <v>949</v>
      </c>
      <c r="W32" s="13">
        <v>1005</v>
      </c>
      <c r="X32" s="13">
        <v>1063</v>
      </c>
      <c r="Y32" s="13">
        <v>843</v>
      </c>
      <c r="Z32" s="13">
        <v>1096</v>
      </c>
      <c r="AA32" s="13">
        <v>1087</v>
      </c>
      <c r="AB32" s="13">
        <v>1036</v>
      </c>
      <c r="AC32" s="13">
        <v>1222</v>
      </c>
      <c r="AD32" s="13">
        <v>1141</v>
      </c>
      <c r="AE32" s="13">
        <v>32965</v>
      </c>
    </row>
    <row r="33" spans="1:31" s="9" customFormat="1" ht="12.75" thickBot="1" x14ac:dyDescent="0.25">
      <c r="A33" s="12" t="s">
        <v>68</v>
      </c>
      <c r="B33" s="13">
        <v>904</v>
      </c>
      <c r="C33" s="13">
        <v>828</v>
      </c>
      <c r="D33" s="13">
        <v>762</v>
      </c>
      <c r="E33" s="13">
        <v>802</v>
      </c>
      <c r="F33" s="13">
        <v>922</v>
      </c>
      <c r="G33" s="13">
        <v>903</v>
      </c>
      <c r="H33" s="13">
        <v>955</v>
      </c>
      <c r="I33" s="13">
        <v>1144</v>
      </c>
      <c r="J33" s="13">
        <v>919</v>
      </c>
      <c r="K33" s="13">
        <v>850</v>
      </c>
      <c r="L33" s="13">
        <v>803</v>
      </c>
      <c r="M33" s="13">
        <v>821</v>
      </c>
      <c r="N33" s="13">
        <v>937</v>
      </c>
      <c r="O33" s="13">
        <v>896</v>
      </c>
      <c r="P33" s="13">
        <v>1100</v>
      </c>
      <c r="Q33" s="13">
        <v>945</v>
      </c>
      <c r="R33" s="13">
        <v>663</v>
      </c>
      <c r="S33" s="13">
        <v>681</v>
      </c>
      <c r="T33" s="13">
        <v>624</v>
      </c>
      <c r="U33" s="13">
        <v>892</v>
      </c>
      <c r="V33" s="13">
        <v>825</v>
      </c>
      <c r="W33" s="13">
        <v>916</v>
      </c>
      <c r="X33" s="13">
        <v>823</v>
      </c>
      <c r="Y33" s="13">
        <v>773</v>
      </c>
      <c r="Z33" s="13">
        <v>770</v>
      </c>
      <c r="AA33" s="13">
        <v>887</v>
      </c>
      <c r="AB33" s="13">
        <v>946</v>
      </c>
      <c r="AC33" s="13">
        <v>1099</v>
      </c>
      <c r="AD33" s="13">
        <v>784</v>
      </c>
      <c r="AE33" s="13">
        <v>26995</v>
      </c>
    </row>
    <row r="34" spans="1:31" s="9" customFormat="1" ht="12.75" thickBot="1" x14ac:dyDescent="0.25">
      <c r="A34" s="12" t="s">
        <v>69</v>
      </c>
      <c r="B34" s="13">
        <v>878</v>
      </c>
      <c r="C34" s="13">
        <v>743</v>
      </c>
      <c r="D34" s="13">
        <v>540</v>
      </c>
      <c r="E34" s="13">
        <v>834</v>
      </c>
      <c r="F34" s="13">
        <v>853</v>
      </c>
      <c r="G34" s="13">
        <v>973</v>
      </c>
      <c r="H34" s="13">
        <v>971</v>
      </c>
      <c r="I34" s="13">
        <v>1019</v>
      </c>
      <c r="J34" s="13">
        <v>921</v>
      </c>
      <c r="K34" s="13">
        <v>685</v>
      </c>
      <c r="L34" s="13">
        <v>867</v>
      </c>
      <c r="M34" s="13">
        <v>866</v>
      </c>
      <c r="N34" s="13">
        <v>897</v>
      </c>
      <c r="O34" s="13">
        <v>908</v>
      </c>
      <c r="P34" s="13">
        <v>993</v>
      </c>
      <c r="Q34" s="13">
        <v>861</v>
      </c>
      <c r="R34" s="13">
        <v>645</v>
      </c>
      <c r="S34" s="13">
        <v>715</v>
      </c>
      <c r="T34" s="13">
        <v>814</v>
      </c>
      <c r="U34" s="13">
        <v>958</v>
      </c>
      <c r="V34" s="13">
        <v>919</v>
      </c>
      <c r="W34" s="13">
        <v>1013</v>
      </c>
      <c r="X34" s="13">
        <v>894</v>
      </c>
      <c r="Y34" s="13">
        <v>622</v>
      </c>
      <c r="Z34" s="13">
        <v>848</v>
      </c>
      <c r="AA34" s="13">
        <v>910</v>
      </c>
      <c r="AB34" s="13">
        <v>938</v>
      </c>
      <c r="AC34" s="13">
        <v>1014</v>
      </c>
      <c r="AD34" s="13">
        <v>852</v>
      </c>
      <c r="AE34" s="13">
        <v>26764</v>
      </c>
    </row>
    <row r="35" spans="1:31" s="9" customFormat="1" ht="12.75" thickBot="1" x14ac:dyDescent="0.25">
      <c r="A35" s="12" t="s">
        <v>70</v>
      </c>
      <c r="B35" s="13">
        <v>524</v>
      </c>
      <c r="C35" s="13">
        <v>617</v>
      </c>
      <c r="D35" s="13">
        <v>309</v>
      </c>
      <c r="E35" s="13">
        <v>480</v>
      </c>
      <c r="F35" s="13">
        <v>517</v>
      </c>
      <c r="G35" s="13">
        <v>476</v>
      </c>
      <c r="H35" s="13">
        <v>538</v>
      </c>
      <c r="I35" s="13">
        <v>706</v>
      </c>
      <c r="J35" s="13">
        <v>707</v>
      </c>
      <c r="K35" s="13">
        <v>428</v>
      </c>
      <c r="L35" s="13">
        <v>502</v>
      </c>
      <c r="M35" s="13">
        <v>447</v>
      </c>
      <c r="N35" s="13">
        <v>523</v>
      </c>
      <c r="O35" s="13">
        <v>610</v>
      </c>
      <c r="P35" s="13">
        <v>699</v>
      </c>
      <c r="Q35" s="13">
        <v>600</v>
      </c>
      <c r="R35" s="13">
        <v>459</v>
      </c>
      <c r="S35" s="13">
        <v>472</v>
      </c>
      <c r="T35" s="13">
        <v>494</v>
      </c>
      <c r="U35" s="13">
        <v>506</v>
      </c>
      <c r="V35" s="13">
        <v>526</v>
      </c>
      <c r="W35" s="13">
        <v>736</v>
      </c>
      <c r="X35" s="13">
        <v>527</v>
      </c>
      <c r="Y35" s="13">
        <v>404</v>
      </c>
      <c r="Z35" s="13">
        <v>487</v>
      </c>
      <c r="AA35" s="13">
        <v>482</v>
      </c>
      <c r="AB35" s="13">
        <v>561</v>
      </c>
      <c r="AC35" s="13">
        <v>723</v>
      </c>
      <c r="AD35" s="13">
        <v>658</v>
      </c>
      <c r="AE35" s="13">
        <v>16848</v>
      </c>
    </row>
    <row r="36" spans="1:31" s="9" customFormat="1" ht="12.75" thickBot="1" x14ac:dyDescent="0.25">
      <c r="A36" s="14" t="s">
        <v>71</v>
      </c>
      <c r="B36" s="15">
        <f t="shared" ref="B36:AE36" si="0">SUM(B12:B35)</f>
        <v>16826</v>
      </c>
      <c r="C36" s="15">
        <f t="shared" si="0"/>
        <v>18702</v>
      </c>
      <c r="D36" s="15">
        <f t="shared" si="0"/>
        <v>15753</v>
      </c>
      <c r="E36" s="15">
        <f t="shared" si="0"/>
        <v>14434</v>
      </c>
      <c r="F36" s="15">
        <f t="shared" si="0"/>
        <v>16617</v>
      </c>
      <c r="G36" s="15">
        <f t="shared" si="0"/>
        <v>18700</v>
      </c>
      <c r="H36" s="15">
        <f t="shared" si="0"/>
        <v>19712</v>
      </c>
      <c r="I36" s="15">
        <f t="shared" si="0"/>
        <v>19678</v>
      </c>
      <c r="J36" s="15">
        <f t="shared" si="0"/>
        <v>19538</v>
      </c>
      <c r="K36" s="15">
        <f t="shared" si="0"/>
        <v>16880</v>
      </c>
      <c r="L36" s="15">
        <f t="shared" si="0"/>
        <v>19600</v>
      </c>
      <c r="M36" s="15">
        <f t="shared" si="0"/>
        <v>18234</v>
      </c>
      <c r="N36" s="15">
        <f t="shared" si="0"/>
        <v>18040</v>
      </c>
      <c r="O36" s="15">
        <f t="shared" si="0"/>
        <v>15985</v>
      </c>
      <c r="P36" s="15">
        <f t="shared" si="0"/>
        <v>18575</v>
      </c>
      <c r="Q36" s="15">
        <f t="shared" si="0"/>
        <v>17645</v>
      </c>
      <c r="R36" s="15">
        <f t="shared" si="0"/>
        <v>16697</v>
      </c>
      <c r="S36" s="15">
        <f t="shared" si="0"/>
        <v>18787</v>
      </c>
      <c r="T36" s="15">
        <f t="shared" si="0"/>
        <v>15772</v>
      </c>
      <c r="U36" s="15">
        <f t="shared" si="0"/>
        <v>17688</v>
      </c>
      <c r="V36" s="15">
        <f t="shared" si="0"/>
        <v>16831</v>
      </c>
      <c r="W36" s="15">
        <f t="shared" si="0"/>
        <v>19396</v>
      </c>
      <c r="X36" s="15">
        <f t="shared" si="0"/>
        <v>18816</v>
      </c>
      <c r="Y36" s="15">
        <f t="shared" si="0"/>
        <v>14515</v>
      </c>
      <c r="Z36" s="15">
        <f t="shared" si="0"/>
        <v>17094</v>
      </c>
      <c r="AA36" s="15">
        <f t="shared" si="0"/>
        <v>17608</v>
      </c>
      <c r="AB36" s="15">
        <f t="shared" si="0"/>
        <v>20051</v>
      </c>
      <c r="AC36" s="15">
        <f t="shared" si="0"/>
        <v>20671</v>
      </c>
      <c r="AD36" s="15">
        <f t="shared" si="0"/>
        <v>20598</v>
      </c>
      <c r="AE36" s="15">
        <f t="shared" si="0"/>
        <v>559500</v>
      </c>
    </row>
    <row r="37" spans="1:31" x14ac:dyDescent="0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6"/>
    </row>
  </sheetData>
  <mergeCells count="2">
    <mergeCell ref="A1:B1"/>
    <mergeCell ref="A2:B2"/>
  </mergeCells>
  <printOptions horizontalCentered="1" verticalCentered="1"/>
  <pageMargins left="0.19685039370078741" right="0.11811023622047244" top="0.19685039370078741" bottom="0.19685039370078741" header="0.19685039370078741" footer="0.19685039370078741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1600007_Av.LucasNogueiraGa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Kakuiti</cp:lastModifiedBy>
  <cp:lastPrinted>2019-10-10T20:22:38Z</cp:lastPrinted>
  <dcterms:created xsi:type="dcterms:W3CDTF">2019-09-02T19:22:06Z</dcterms:created>
  <dcterms:modified xsi:type="dcterms:W3CDTF">2019-11-11T19:19:30Z</dcterms:modified>
</cp:coreProperties>
</file>